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Part 1 Register" sheetId="1" r:id="rId1"/>
  </sheets>
  <definedNames/>
  <calcPr fullCalcOnLoad="1"/>
</workbook>
</file>

<file path=xl/sharedStrings.xml><?xml version="1.0" encoding="utf-8"?>
<sst xmlns="http://schemas.openxmlformats.org/spreadsheetml/2006/main" count="118" uniqueCount="73">
  <si>
    <t>OrganisationURI</t>
  </si>
  <si>
    <t>OrganisationLabel</t>
  </si>
  <si>
    <t>SiteReference</t>
  </si>
  <si>
    <t>PreviouslyPartOf</t>
  </si>
  <si>
    <t>SiteNameAddress</t>
  </si>
  <si>
    <t>SiteplanURL</t>
  </si>
  <si>
    <t>CoordinateReferenceSystem</t>
  </si>
  <si>
    <t>GeoX</t>
  </si>
  <si>
    <t>GeoY</t>
  </si>
  <si>
    <t>Hectares</t>
  </si>
  <si>
    <t>OwnershipStatus</t>
  </si>
  <si>
    <t>Deliverable</t>
  </si>
  <si>
    <t>PlanningStatus</t>
  </si>
  <si>
    <t>PermissionType</t>
  </si>
  <si>
    <t>PermissionDate</t>
  </si>
  <si>
    <t>PlanningHistory</t>
  </si>
  <si>
    <t>ProposedForPIP</t>
  </si>
  <si>
    <t>MinNetDwellings</t>
  </si>
  <si>
    <t>DevelopmentDescription</t>
  </si>
  <si>
    <t>NonHousingDevelopment</t>
  </si>
  <si>
    <t>Part2</t>
  </si>
  <si>
    <t>NetDwellingsRangeFrom</t>
  </si>
  <si>
    <t>NetDwellingsRangeTo</t>
  </si>
  <si>
    <t>HazardousSubstances</t>
  </si>
  <si>
    <t>SiteInformation</t>
  </si>
  <si>
    <t>Notes</t>
  </si>
  <si>
    <t>FirstAddedDate</t>
  </si>
  <si>
    <t>LastUpdatedDate</t>
  </si>
  <si>
    <t>yes</t>
  </si>
  <si>
    <t>not owned by a public authority</t>
  </si>
  <si>
    <t>permissioned</t>
  </si>
  <si>
    <t>outline planning permission</t>
  </si>
  <si>
    <t>not permissioned</t>
  </si>
  <si>
    <t>owned by a public authority</t>
  </si>
  <si>
    <t>full planning permission</t>
  </si>
  <si>
    <t>unknown ownership</t>
  </si>
  <si>
    <t>Richmondshire District Council</t>
  </si>
  <si>
    <t>SHLAA120</t>
  </si>
  <si>
    <t>SHLAA228</t>
  </si>
  <si>
    <t>SHLAA153</t>
  </si>
  <si>
    <t>Land at Somerset Close, Catterick Garrison</t>
  </si>
  <si>
    <t>Friary Lodge, Richmond</t>
  </si>
  <si>
    <t>SHLAA307</t>
  </si>
  <si>
    <t>Adelphi House, Hunton</t>
  </si>
  <si>
    <t>SHLAA185</t>
  </si>
  <si>
    <t>SHLAA186</t>
  </si>
  <si>
    <t>Land adjacent Lidl, Colburn, Catterick Garrison</t>
  </si>
  <si>
    <t>Richmond Park, Colburn, Catterick Garrison</t>
  </si>
  <si>
    <t>Old Haulage Depot, Barton</t>
  </si>
  <si>
    <t>http://opendatacommunities.org/id/district-council/richmondshire</t>
  </si>
  <si>
    <t>Demolition of Haulage Depot and construction of 1 No. Detached Dwelling and 5. No Terraced Dwellings including associated access and car parking</t>
  </si>
  <si>
    <t>Refurbishment and extension of Friary Lodge to create 5 No apartments</t>
  </si>
  <si>
    <t>The site could be redeveloped for housing for between 20 and 25 dwellings</t>
  </si>
  <si>
    <t>The site could be redeveloped for housing for between 15 and 20 dwellings</t>
  </si>
  <si>
    <t>Redevelopment for up to 40 dwellings</t>
  </si>
  <si>
    <t>Extensive planning history inc mixed use development (07/00282/FULL)</t>
  </si>
  <si>
    <t>Certificate of Lawfulness for the Implementation of Planning Permission ref: 12/00515/FULL for Full Planning Permission for Development of Land to Provide Specialist Autism Centre Comprising a Total of 24 Bedrooms Together with Associated Communal Facilities, Car Parking and Landscaping. Permission not to be implemented further and is currently being marketed for sale</t>
  </si>
  <si>
    <t>OSGB36</t>
  </si>
  <si>
    <t>SHLAA371</t>
  </si>
  <si>
    <t>SHLAA378</t>
  </si>
  <si>
    <t>Former Duchess Kent Hospital, Catterick Garrison</t>
  </si>
  <si>
    <t>Land North Le Cateau School, Catterick Garrison</t>
  </si>
  <si>
    <t>Residential Development (Up to a Maximum of 170 Units) with Associated Access, Landscaping and Open Space, Service Families Accommodation</t>
  </si>
  <si>
    <t>Application for 6 units permitted (14/00917/FULL)</t>
  </si>
  <si>
    <t>This could be redeveloped for between 100 and 125 units</t>
  </si>
  <si>
    <t>Permission granted for up to 170 services families homes (16/00145/OUT)</t>
  </si>
  <si>
    <t>https://www.richmondshire.gov.uk/planning/planning-policy/brownfield-land-register/</t>
  </si>
  <si>
    <t xml:space="preserve">https://www.richmondshire.gov.uk/planning/planning-policy/brownfield-land-register/ </t>
  </si>
  <si>
    <t>pending decision</t>
  </si>
  <si>
    <t>Outline Permission (14/00109/OUT) granted Sept 2014 for up to 40 dwellings now expired.  Full application refused (15/00587/FULL) due to lack of affordable housing. Appeal dismissed March 2016. Full permission (18/00827/FULL) for 40, 2-3 and 4 bed dwellings pending decision.</t>
  </si>
  <si>
    <t>Full permission (15/00992/FULL) granted &amp; site being marketed to developers. Permission has now expired.</t>
  </si>
  <si>
    <t xml:space="preserve">Demolition of existing buildings, erection of 13 new build dwellings and conversion of existing building to 1 dwelling (14 in total) together with new garaging and ancillary works. </t>
  </si>
  <si>
    <t>Revised application granted (17/00098/FULL). 19/00028/VAR submitted and pending decision.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</si>
</sst>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\-mm\-dd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\-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164" fontId="0" fillId="0" borderId="0" xfId="0" applyNumberFormat="1" applyFont="1" applyFill="1" applyBorder="1" applyAlignment="1" applyProtection="1">
      <alignment vertical="top" wrapText="1"/>
      <protection/>
    </xf>
    <xf numFmtId="1" fontId="0" fillId="0" borderId="0" xfId="0" applyNumberFormat="1" applyFont="1" applyFill="1" applyBorder="1" applyAlignment="1" applyProtection="1">
      <alignment vertical="top" wrapText="1"/>
      <protection/>
    </xf>
    <xf numFmtId="49" fontId="38" fillId="25" borderId="10" xfId="0" applyNumberFormat="1" applyFont="1" applyFill="1" applyBorder="1" applyAlignment="1" applyProtection="1">
      <alignment vertical="top" wrapText="1"/>
      <protection/>
    </xf>
    <xf numFmtId="0" fontId="38" fillId="25" borderId="10" xfId="0" applyNumberFormat="1" applyFont="1" applyFill="1" applyBorder="1" applyAlignment="1" applyProtection="1">
      <alignment vertical="top" wrapText="1"/>
      <protection/>
    </xf>
    <xf numFmtId="164" fontId="38" fillId="25" borderId="10" xfId="0" applyNumberFormat="1" applyFont="1" applyFill="1" applyBorder="1" applyAlignment="1" applyProtection="1">
      <alignment vertical="top" wrapText="1"/>
      <protection/>
    </xf>
    <xf numFmtId="1" fontId="38" fillId="25" borderId="10" xfId="0" applyNumberFormat="1" applyFont="1" applyFill="1" applyBorder="1" applyAlignment="1" applyProtection="1">
      <alignment vertical="top" wrapText="1"/>
      <protection/>
    </xf>
    <xf numFmtId="49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164" fontId="0" fillId="0" borderId="10" xfId="0" applyNumberFormat="1" applyFont="1" applyFill="1" applyBorder="1" applyAlignment="1" applyProtection="1">
      <alignment vertical="top" wrapText="1"/>
      <protection/>
    </xf>
    <xf numFmtId="1" fontId="0" fillId="0" borderId="10" xfId="0" applyNumberFormat="1" applyFont="1" applyFill="1" applyBorder="1" applyAlignment="1" applyProtection="1">
      <alignment vertical="top" wrapText="1"/>
      <protection/>
    </xf>
    <xf numFmtId="0" fontId="20" fillId="0" borderId="10" xfId="0" applyFont="1" applyBorder="1" applyAlignment="1">
      <alignment vertical="top" wrapText="1"/>
    </xf>
    <xf numFmtId="0" fontId="32" fillId="0" borderId="10" xfId="53" applyBorder="1" applyAlignment="1">
      <alignment/>
    </xf>
    <xf numFmtId="49" fontId="32" fillId="0" borderId="10" xfId="53" applyNumberFormat="1" applyFill="1" applyBorder="1" applyAlignment="1" applyProtection="1">
      <alignment vertical="top" wrapText="1"/>
      <protection/>
    </xf>
    <xf numFmtId="0" fontId="40" fillId="0" borderId="10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pendatacommunities.org/id/district-council/richmondshire" TargetMode="External" /><Relationship Id="rId2" Type="http://schemas.openxmlformats.org/officeDocument/2006/relationships/hyperlink" Target="http://opendatacommunities.org/id/district-council/richmondshire" TargetMode="External" /><Relationship Id="rId3" Type="http://schemas.openxmlformats.org/officeDocument/2006/relationships/hyperlink" Target="http://opendatacommunities.org/id/district-council/richmondshire" TargetMode="External" /><Relationship Id="rId4" Type="http://schemas.openxmlformats.org/officeDocument/2006/relationships/hyperlink" Target="http://opendatacommunities.org/id/district-council/richmondshire" TargetMode="External" /><Relationship Id="rId5" Type="http://schemas.openxmlformats.org/officeDocument/2006/relationships/hyperlink" Target="http://opendatacommunities.org/id/district-council/richmondshire" TargetMode="External" /><Relationship Id="rId6" Type="http://schemas.openxmlformats.org/officeDocument/2006/relationships/hyperlink" Target="http://opendatacommunities.org/id/district-council/richmondshire" TargetMode="External" /><Relationship Id="rId7" Type="http://schemas.openxmlformats.org/officeDocument/2006/relationships/hyperlink" Target="https://www.richmondshire.gov.uk/planning/planning-policy/brownfield-land-register/" TargetMode="External" /><Relationship Id="rId8" Type="http://schemas.openxmlformats.org/officeDocument/2006/relationships/hyperlink" Target="https://www.richmondshire.gov.uk/planning/planning-policy/brownfield-land-register/" TargetMode="External" /><Relationship Id="rId9" Type="http://schemas.openxmlformats.org/officeDocument/2006/relationships/hyperlink" Target="https://www.richmondshire.gov.uk/planning/planning-policy/brownfield-land-register/" TargetMode="External" /><Relationship Id="rId10" Type="http://schemas.openxmlformats.org/officeDocument/2006/relationships/hyperlink" Target="https://www.richmondshire.gov.uk/planning/planning-policy/brownfield-land-register/" TargetMode="External" /><Relationship Id="rId11" Type="http://schemas.openxmlformats.org/officeDocument/2006/relationships/hyperlink" Target="https://www.richmondshire.gov.uk/planning/planning-policy/brownfield-land-register/" TargetMode="External" /><Relationship Id="rId12" Type="http://schemas.openxmlformats.org/officeDocument/2006/relationships/hyperlink" Target="http://opendatacommunities.org/id/district-council/richmondshire" TargetMode="External" /><Relationship Id="rId13" Type="http://schemas.openxmlformats.org/officeDocument/2006/relationships/hyperlink" Target="https://www.richmondshire.gov.uk/planning/planning-policy/brownfield-land-register/" TargetMode="External" /><Relationship Id="rId14" Type="http://schemas.openxmlformats.org/officeDocument/2006/relationships/hyperlink" Target="https://www.richmondshire.gov.uk/planning/planning-policy/brownfield-land-register/" TargetMode="External" /><Relationship Id="rId15" Type="http://schemas.openxmlformats.org/officeDocument/2006/relationships/hyperlink" Target="https://www.richmondshire.gov.uk/planning/planning-policy/brownfield-land-register/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9"/>
  <sheetViews>
    <sheetView tabSelected="1" zoomScale="80" zoomScaleNormal="80" zoomScalePageLayoutView="0" workbookViewId="0" topLeftCell="L1">
      <pane ySplit="1" topLeftCell="A5" activePane="bottomLeft" state="frozen"/>
      <selection pane="topLeft" activeCell="A1" sqref="A1"/>
      <selection pane="bottomLeft" activeCell="AB20" sqref="AB20"/>
    </sheetView>
  </sheetViews>
  <sheetFormatPr defaultColWidth="12.00390625" defaultRowHeight="15"/>
  <cols>
    <col min="1" max="1" width="31.421875" style="3" customWidth="1"/>
    <col min="2" max="2" width="28.421875" style="3" customWidth="1"/>
    <col min="3" max="3" width="18.421875" style="3" customWidth="1"/>
    <col min="4" max="4" width="21.28125" style="3" customWidth="1"/>
    <col min="5" max="5" width="29.28125" style="3" customWidth="1"/>
    <col min="6" max="6" width="29.57421875" style="3" customWidth="1"/>
    <col min="7" max="7" width="14.140625" style="3" customWidth="1"/>
    <col min="8" max="8" width="12.28125" style="4" customWidth="1"/>
    <col min="9" max="9" width="12.7109375" style="4" customWidth="1"/>
    <col min="10" max="10" width="12.00390625" style="4" customWidth="1"/>
    <col min="11" max="11" width="15.28125" style="3" customWidth="1"/>
    <col min="12" max="12" width="15.7109375" style="4" customWidth="1"/>
    <col min="13" max="13" width="19.28125" style="3" customWidth="1"/>
    <col min="14" max="14" width="14.28125" style="3" customWidth="1"/>
    <col min="15" max="15" width="19.421875" style="5" customWidth="1"/>
    <col min="16" max="16" width="19.7109375" style="3" customWidth="1"/>
    <col min="17" max="17" width="12.8515625" style="4" customWidth="1"/>
    <col min="18" max="18" width="19.8515625" style="6" customWidth="1"/>
    <col min="19" max="19" width="31.140625" style="3" customWidth="1"/>
    <col min="20" max="20" width="23.8515625" style="3" customWidth="1"/>
    <col min="21" max="21" width="7.57421875" style="3" customWidth="1"/>
    <col min="22" max="22" width="15.8515625" style="6" customWidth="1"/>
    <col min="23" max="23" width="15.7109375" style="6" customWidth="1"/>
    <col min="24" max="24" width="9.140625" style="3" customWidth="1"/>
    <col min="25" max="25" width="30.7109375" style="3" customWidth="1"/>
    <col min="26" max="26" width="32.00390625" style="3" customWidth="1"/>
    <col min="27" max="27" width="19.140625" style="5" customWidth="1"/>
    <col min="28" max="28" width="16.421875" style="5" customWidth="1"/>
    <col min="29" max="16384" width="12.00390625" style="2" customWidth="1"/>
  </cols>
  <sheetData>
    <row r="1" spans="1:28" s="1" customFormat="1" ht="4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8" t="s">
        <v>8</v>
      </c>
      <c r="J1" s="8" t="s">
        <v>9</v>
      </c>
      <c r="K1" s="7" t="s">
        <v>10</v>
      </c>
      <c r="L1" s="8" t="s">
        <v>11</v>
      </c>
      <c r="M1" s="7" t="s">
        <v>12</v>
      </c>
      <c r="N1" s="7" t="s">
        <v>13</v>
      </c>
      <c r="O1" s="9" t="s">
        <v>14</v>
      </c>
      <c r="P1" s="7" t="s">
        <v>15</v>
      </c>
      <c r="Q1" s="8" t="s">
        <v>16</v>
      </c>
      <c r="R1" s="10" t="s">
        <v>17</v>
      </c>
      <c r="S1" s="7" t="s">
        <v>18</v>
      </c>
      <c r="T1" s="7" t="s">
        <v>19</v>
      </c>
      <c r="U1" s="7" t="s">
        <v>20</v>
      </c>
      <c r="V1" s="10" t="s">
        <v>21</v>
      </c>
      <c r="W1" s="10" t="s">
        <v>22</v>
      </c>
      <c r="X1" s="7" t="s">
        <v>23</v>
      </c>
      <c r="Y1" s="7" t="s">
        <v>24</v>
      </c>
      <c r="Z1" s="7" t="s">
        <v>25</v>
      </c>
      <c r="AA1" s="9" t="s">
        <v>26</v>
      </c>
      <c r="AB1" s="9" t="s">
        <v>27</v>
      </c>
    </row>
    <row r="2" spans="1:28" ht="150">
      <c r="A2" s="16" t="s">
        <v>49</v>
      </c>
      <c r="B2" s="11" t="s">
        <v>36</v>
      </c>
      <c r="C2" s="11" t="s">
        <v>37</v>
      </c>
      <c r="D2" s="11"/>
      <c r="E2" s="11" t="s">
        <v>40</v>
      </c>
      <c r="F2" s="17" t="s">
        <v>66</v>
      </c>
      <c r="G2" s="11" t="s">
        <v>57</v>
      </c>
      <c r="H2" s="12">
        <v>417542</v>
      </c>
      <c r="I2" s="12">
        <v>497851</v>
      </c>
      <c r="J2" s="12">
        <v>0.85</v>
      </c>
      <c r="K2" s="11" t="s">
        <v>29</v>
      </c>
      <c r="L2" s="12" t="s">
        <v>28</v>
      </c>
      <c r="M2" s="11" t="s">
        <v>68</v>
      </c>
      <c r="N2" s="11"/>
      <c r="O2" s="13"/>
      <c r="P2" s="11"/>
      <c r="Q2" s="12"/>
      <c r="R2" s="14">
        <v>40</v>
      </c>
      <c r="S2" s="11" t="s">
        <v>54</v>
      </c>
      <c r="T2" s="11"/>
      <c r="U2" s="11"/>
      <c r="V2" s="14"/>
      <c r="W2" s="14"/>
      <c r="X2" s="11"/>
      <c r="Y2" s="11"/>
      <c r="Z2" s="11" t="s">
        <v>69</v>
      </c>
      <c r="AA2" s="13">
        <v>43048</v>
      </c>
      <c r="AB2" s="13">
        <v>43818</v>
      </c>
    </row>
    <row r="3" spans="1:28" ht="60">
      <c r="A3" s="16" t="s">
        <v>49</v>
      </c>
      <c r="B3" s="11" t="s">
        <v>36</v>
      </c>
      <c r="C3" s="11" t="s">
        <v>44</v>
      </c>
      <c r="D3" s="11"/>
      <c r="E3" s="11" t="s">
        <v>46</v>
      </c>
      <c r="F3" s="17" t="s">
        <v>66</v>
      </c>
      <c r="G3" s="11" t="s">
        <v>57</v>
      </c>
      <c r="H3" s="12">
        <v>420839</v>
      </c>
      <c r="I3" s="12">
        <v>498338</v>
      </c>
      <c r="J3" s="12">
        <v>0.9</v>
      </c>
      <c r="K3" s="11" t="s">
        <v>35</v>
      </c>
      <c r="L3" s="12"/>
      <c r="M3" s="11" t="s">
        <v>32</v>
      </c>
      <c r="N3" s="11"/>
      <c r="O3" s="13"/>
      <c r="P3" s="11"/>
      <c r="Q3" s="12"/>
      <c r="R3" s="14">
        <v>20</v>
      </c>
      <c r="S3" s="11" t="s">
        <v>52</v>
      </c>
      <c r="T3" s="11"/>
      <c r="U3" s="11"/>
      <c r="V3" s="14">
        <v>20</v>
      </c>
      <c r="W3" s="14">
        <v>25</v>
      </c>
      <c r="X3" s="11"/>
      <c r="Y3" s="11"/>
      <c r="Z3" s="11" t="s">
        <v>55</v>
      </c>
      <c r="AA3" s="13">
        <v>43048</v>
      </c>
      <c r="AB3" s="13">
        <v>43426</v>
      </c>
    </row>
    <row r="4" spans="1:28" ht="195">
      <c r="A4" s="16" t="s">
        <v>49</v>
      </c>
      <c r="B4" s="11" t="s">
        <v>36</v>
      </c>
      <c r="C4" s="11" t="s">
        <v>45</v>
      </c>
      <c r="D4" s="11"/>
      <c r="E4" s="11" t="s">
        <v>47</v>
      </c>
      <c r="F4" s="17" t="s">
        <v>66</v>
      </c>
      <c r="G4" s="11" t="s">
        <v>57</v>
      </c>
      <c r="H4" s="12">
        <v>420836</v>
      </c>
      <c r="I4" s="12">
        <v>498423</v>
      </c>
      <c r="J4" s="12">
        <v>0.56</v>
      </c>
      <c r="K4" s="11" t="s">
        <v>29</v>
      </c>
      <c r="L4" s="12"/>
      <c r="M4" s="11" t="s">
        <v>30</v>
      </c>
      <c r="N4" s="11" t="s">
        <v>34</v>
      </c>
      <c r="O4" s="13">
        <v>41176</v>
      </c>
      <c r="P4" s="11"/>
      <c r="Q4" s="12"/>
      <c r="R4" s="14">
        <v>15</v>
      </c>
      <c r="S4" s="11" t="s">
        <v>53</v>
      </c>
      <c r="T4" s="11"/>
      <c r="U4" s="11"/>
      <c r="V4" s="14">
        <v>15</v>
      </c>
      <c r="W4" s="14">
        <v>20</v>
      </c>
      <c r="X4" s="11"/>
      <c r="Y4" s="11"/>
      <c r="Z4" s="15" t="s">
        <v>56</v>
      </c>
      <c r="AA4" s="13">
        <v>43048</v>
      </c>
      <c r="AB4" s="13">
        <v>43426</v>
      </c>
    </row>
    <row r="5" spans="1:28" ht="60">
      <c r="A5" s="16" t="s">
        <v>49</v>
      </c>
      <c r="B5" s="11" t="s">
        <v>36</v>
      </c>
      <c r="C5" s="11" t="s">
        <v>38</v>
      </c>
      <c r="D5" s="11"/>
      <c r="E5" s="11" t="s">
        <v>41</v>
      </c>
      <c r="F5" s="17" t="s">
        <v>66</v>
      </c>
      <c r="G5" s="11" t="s">
        <v>57</v>
      </c>
      <c r="H5" s="12">
        <v>417040</v>
      </c>
      <c r="I5" s="12">
        <v>501036</v>
      </c>
      <c r="J5" s="12">
        <v>0.06</v>
      </c>
      <c r="K5" s="11" t="s">
        <v>33</v>
      </c>
      <c r="L5" s="12" t="s">
        <v>28</v>
      </c>
      <c r="M5" s="11" t="s">
        <v>30</v>
      </c>
      <c r="N5" s="11" t="s">
        <v>34</v>
      </c>
      <c r="O5" s="13">
        <v>42453</v>
      </c>
      <c r="P5" s="11"/>
      <c r="Q5" s="12"/>
      <c r="R5" s="14">
        <v>5</v>
      </c>
      <c r="S5" s="11" t="s">
        <v>51</v>
      </c>
      <c r="T5" s="11"/>
      <c r="U5" s="11"/>
      <c r="V5" s="14"/>
      <c r="W5" s="14"/>
      <c r="X5" s="11"/>
      <c r="Y5" s="11"/>
      <c r="Z5" s="11" t="s">
        <v>70</v>
      </c>
      <c r="AA5" s="13">
        <v>43048</v>
      </c>
      <c r="AB5" s="13">
        <v>43818</v>
      </c>
    </row>
    <row r="6" spans="1:28" ht="90">
      <c r="A6" s="16" t="s">
        <v>49</v>
      </c>
      <c r="B6" s="11" t="s">
        <v>36</v>
      </c>
      <c r="C6" s="11" t="s">
        <v>42</v>
      </c>
      <c r="D6" s="11"/>
      <c r="E6" s="11" t="s">
        <v>43</v>
      </c>
      <c r="F6" s="17" t="s">
        <v>66</v>
      </c>
      <c r="G6" s="11" t="s">
        <v>57</v>
      </c>
      <c r="H6" s="12">
        <v>419238</v>
      </c>
      <c r="I6" s="12">
        <v>493040</v>
      </c>
      <c r="J6" s="12">
        <v>0.05</v>
      </c>
      <c r="K6" s="11" t="s">
        <v>29</v>
      </c>
      <c r="L6" s="12" t="s">
        <v>28</v>
      </c>
      <c r="M6" s="11" t="s">
        <v>30</v>
      </c>
      <c r="N6" s="11" t="s">
        <v>34</v>
      </c>
      <c r="O6" s="13">
        <v>43117</v>
      </c>
      <c r="P6" s="11"/>
      <c r="Q6" s="12"/>
      <c r="R6" s="14">
        <v>14</v>
      </c>
      <c r="S6" s="11" t="s">
        <v>71</v>
      </c>
      <c r="T6" s="11"/>
      <c r="U6" s="11"/>
      <c r="V6" s="14"/>
      <c r="W6" s="14"/>
      <c r="X6" s="11"/>
      <c r="Y6" s="11"/>
      <c r="Z6" s="11" t="s">
        <v>72</v>
      </c>
      <c r="AA6" s="13">
        <v>43048</v>
      </c>
      <c r="AB6" s="13">
        <v>43818</v>
      </c>
    </row>
    <row r="7" spans="1:28" ht="75">
      <c r="A7" s="16" t="s">
        <v>49</v>
      </c>
      <c r="B7" s="11" t="s">
        <v>36</v>
      </c>
      <c r="C7" s="11" t="s">
        <v>39</v>
      </c>
      <c r="D7" s="11"/>
      <c r="E7" s="11" t="s">
        <v>48</v>
      </c>
      <c r="F7" s="17" t="s">
        <v>66</v>
      </c>
      <c r="G7" s="11" t="s">
        <v>57</v>
      </c>
      <c r="H7" s="12">
        <v>423006</v>
      </c>
      <c r="I7" s="12">
        <v>508777</v>
      </c>
      <c r="J7" s="12">
        <v>0.15</v>
      </c>
      <c r="K7" s="11" t="s">
        <v>29</v>
      </c>
      <c r="L7" s="12" t="s">
        <v>28</v>
      </c>
      <c r="M7" s="11" t="s">
        <v>30</v>
      </c>
      <c r="N7" s="11" t="s">
        <v>34</v>
      </c>
      <c r="O7" s="13">
        <v>43391</v>
      </c>
      <c r="P7" s="11"/>
      <c r="Q7" s="12"/>
      <c r="R7" s="14">
        <v>6</v>
      </c>
      <c r="S7" s="11" t="s">
        <v>50</v>
      </c>
      <c r="T7" s="11"/>
      <c r="U7" s="11"/>
      <c r="V7" s="14"/>
      <c r="W7" s="14"/>
      <c r="X7" s="11"/>
      <c r="Y7" s="11"/>
      <c r="Z7" s="11" t="s">
        <v>63</v>
      </c>
      <c r="AA7" s="13">
        <v>43048</v>
      </c>
      <c r="AB7" s="13">
        <v>43426</v>
      </c>
    </row>
    <row r="8" spans="1:28" ht="60">
      <c r="A8" s="16" t="s">
        <v>49</v>
      </c>
      <c r="B8" s="11" t="s">
        <v>36</v>
      </c>
      <c r="C8" s="11" t="s">
        <v>58</v>
      </c>
      <c r="D8" s="11"/>
      <c r="E8" s="11" t="s">
        <v>60</v>
      </c>
      <c r="F8" s="17" t="s">
        <v>67</v>
      </c>
      <c r="G8" s="11" t="s">
        <v>57</v>
      </c>
      <c r="H8" s="12">
        <v>419054</v>
      </c>
      <c r="I8" s="12">
        <v>497678</v>
      </c>
      <c r="J8" s="12">
        <v>5.8</v>
      </c>
      <c r="K8" s="11" t="s">
        <v>33</v>
      </c>
      <c r="L8" s="12" t="s">
        <v>28</v>
      </c>
      <c r="M8" s="11" t="s">
        <v>32</v>
      </c>
      <c r="N8" s="11"/>
      <c r="O8" s="13"/>
      <c r="P8" s="11"/>
      <c r="Q8" s="12"/>
      <c r="R8" s="14">
        <v>100</v>
      </c>
      <c r="S8" s="11" t="s">
        <v>64</v>
      </c>
      <c r="T8" s="11"/>
      <c r="U8" s="11"/>
      <c r="V8" s="14">
        <v>100</v>
      </c>
      <c r="W8" s="14">
        <v>125</v>
      </c>
      <c r="X8" s="11"/>
      <c r="Y8" s="11"/>
      <c r="Z8" s="11"/>
      <c r="AA8" s="13">
        <v>43426</v>
      </c>
      <c r="AB8" s="13">
        <v>43426</v>
      </c>
    </row>
    <row r="9" spans="1:28" ht="85.5">
      <c r="A9" s="16" t="s">
        <v>49</v>
      </c>
      <c r="B9" s="11" t="s">
        <v>36</v>
      </c>
      <c r="C9" s="11" t="s">
        <v>59</v>
      </c>
      <c r="D9" s="11"/>
      <c r="E9" s="11" t="s">
        <v>61</v>
      </c>
      <c r="F9" s="17" t="s">
        <v>67</v>
      </c>
      <c r="G9" s="11" t="s">
        <v>57</v>
      </c>
      <c r="H9" s="12">
        <v>418936</v>
      </c>
      <c r="I9" s="12">
        <v>497481</v>
      </c>
      <c r="J9" s="12">
        <v>4</v>
      </c>
      <c r="K9" s="11" t="s">
        <v>33</v>
      </c>
      <c r="L9" s="12" t="s">
        <v>28</v>
      </c>
      <c r="M9" s="11" t="s">
        <v>30</v>
      </c>
      <c r="N9" s="11" t="s">
        <v>31</v>
      </c>
      <c r="O9" s="13">
        <v>42811</v>
      </c>
      <c r="P9" s="11"/>
      <c r="Q9" s="12"/>
      <c r="R9" s="14">
        <v>170</v>
      </c>
      <c r="S9" s="18" t="s">
        <v>62</v>
      </c>
      <c r="T9" s="11"/>
      <c r="U9" s="11"/>
      <c r="V9" s="14"/>
      <c r="W9" s="14"/>
      <c r="X9" s="11"/>
      <c r="Y9" s="11"/>
      <c r="Z9" s="11" t="s">
        <v>65</v>
      </c>
      <c r="AA9" s="13">
        <v>43426</v>
      </c>
      <c r="AB9" s="13">
        <v>43426</v>
      </c>
    </row>
  </sheetData>
  <sheetProtection/>
  <dataValidations count="12">
    <dataValidation type="textLength" operator="greaterThanOrEqual" showInputMessage="1" showErrorMessage="1" sqref="A1 A10:A65536 AA1:AB65536 F1:F65536 H1:J65536">
      <formula1>1</formula1>
    </dataValidation>
    <dataValidation type="textLength" operator="lessThanOrEqual" allowBlank="1" showInputMessage="1" showErrorMessage="1" sqref="Z5:Z65536 S10:S65536 S1:S8 T1:T65536 Z1:Z3">
      <formula1>4000</formula1>
    </dataValidation>
    <dataValidation type="textLength" showInputMessage="1" showErrorMessage="1" sqref="B1:B65536">
      <formula1>1</formula1>
      <formula2>100</formula2>
    </dataValidation>
    <dataValidation type="textLength" showInputMessage="1" showErrorMessage="1" sqref="C1:C65536">
      <formula1>1</formula1>
      <formula2>50</formula2>
    </dataValidation>
    <dataValidation type="textLength" operator="lessThanOrEqual" allowBlank="1" showInputMessage="1" showErrorMessage="1" sqref="D1:D65536">
      <formula1>50</formula1>
    </dataValidation>
    <dataValidation type="textLength" showInputMessage="1" showErrorMessage="1" sqref="E1:E65536">
      <formula1>1</formula1>
      <formula2>255</formula2>
    </dataValidation>
    <dataValidation type="list" showInputMessage="1" showErrorMessage="1" sqref="G1:G65536">
      <formula1>"WGS84,OSGB36,ETRS89"</formula1>
    </dataValidation>
    <dataValidation type="list" showInputMessage="1" showErrorMessage="1" sqref="K1:K65536">
      <formula1>"owned by a public authority,not owned by a public authority,unknown ownership,mixed ownership"</formula1>
    </dataValidation>
    <dataValidation type="list" allowBlank="1" showInputMessage="1" showErrorMessage="1" sqref="X1:X65536 U1:U65536 Q1:Q65536 L1:L65536">
      <formula1>"yes"</formula1>
    </dataValidation>
    <dataValidation type="list" showInputMessage="1" showErrorMessage="1" sqref="M1:M65536">
      <formula1>"permissioned,not permissioned,pending decision"</formula1>
    </dataValidation>
    <dataValidation type="list" allowBlank="1" showInputMessage="1" showErrorMessage="1" sqref="N1:N65536">
      <formula1>"full planning permission,outline planning permission,reserved matters approval,permission in principle,technical details consent,planning permission granted under an order,other"</formula1>
    </dataValidation>
    <dataValidation type="whole" operator="greaterThanOrEqual" allowBlank="1" showInputMessage="1" showErrorMessage="1" sqref="R1:R65536">
      <formula1>1</formula1>
    </dataValidation>
  </dataValidations>
  <hyperlinks>
    <hyperlink ref="A2" r:id="rId1" display="http://opendatacommunities.org/id/district-council/richmondshire"/>
    <hyperlink ref="A3" r:id="rId2" display="http://opendatacommunities.org/id/district-council/richmondshire"/>
    <hyperlink ref="A4" r:id="rId3" display="http://opendatacommunities.org/id/district-council/richmondshire"/>
    <hyperlink ref="A5" r:id="rId4" display="http://opendatacommunities.org/id/district-council/richmondshire"/>
    <hyperlink ref="A6" r:id="rId5" display="http://opendatacommunities.org/id/district-council/richmondshire"/>
    <hyperlink ref="A7" r:id="rId6" display="http://opendatacommunities.org/id/district-council/richmondshire"/>
    <hyperlink ref="F3" r:id="rId7" display="https://www.richmondshire.gov.uk/planning/planning-policy/brownfield-land-register/"/>
    <hyperlink ref="F4" r:id="rId8" display="https://www.richmondshire.gov.uk/planning/planning-policy/brownfield-land-register/"/>
    <hyperlink ref="F5" r:id="rId9" display="https://www.richmondshire.gov.uk/planning/planning-policy/brownfield-land-register/"/>
    <hyperlink ref="F7" r:id="rId10" display="https://www.richmondshire.gov.uk/planning/planning-policy/brownfield-land-register/"/>
    <hyperlink ref="F6" r:id="rId11" display="https://www.richmondshire.gov.uk/planning/planning-policy/brownfield-land-register/"/>
    <hyperlink ref="A8:A9" r:id="rId12" display="http://opendatacommunities.org/id/district-council/richmondshire"/>
    <hyperlink ref="F2" r:id="rId13" display="https://www.richmondshire.gov.uk/planning/planning-policy/brownfield-land-register/"/>
    <hyperlink ref="F8" r:id="rId14" display="https://www.richmondshire.gov.uk/planning/planning-policy/brownfield-land-register/ "/>
    <hyperlink ref="F9" r:id="rId15" display="https://www.richmondshire.gov.uk/planning/planning-policy/brownfield-land-register/ "/>
  </hyperlinks>
  <printOptions/>
  <pageMargins left="0.75" right="0.75" top="1" bottom="1" header="0.5" footer="0.5"/>
  <pageSetup horizontalDpi="600" verticalDpi="600" orientation="portrait" paperSize="9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Davidson</dc:creator>
  <cp:keywords/>
  <dc:description/>
  <cp:lastModifiedBy>Westwood, Harriet</cp:lastModifiedBy>
  <dcterms:created xsi:type="dcterms:W3CDTF">2017-08-25T14:30:11Z</dcterms:created>
  <dcterms:modified xsi:type="dcterms:W3CDTF">2019-12-19T09:48:53Z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733b9de7-c1a4-4ed5-84b4-fc207ccf8a99</vt:lpwstr>
  </property>
  <property fmtid="{D5CDD505-2E9C-101B-9397-08002B2CF9AE}" pid="3" name="bjSaver">
    <vt:lpwstr>qWduM2Un1QLpuxk58zqiEfpW1S5z38aI</vt:lpwstr>
  </property>
  <property fmtid="{D5CDD505-2E9C-101B-9397-08002B2CF9AE}" pid="4" name="bjDocumentSecurityLabel">
    <vt:lpwstr>No Marking</vt:lpwstr>
  </property>
</Properties>
</file>